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<sst xmlns="http://schemas.openxmlformats.org/spreadsheetml/2006/main" count="126" uniqueCount="116">
  <si>
    <t>Τακτικές αποδοχές ειδικών συνεργατών  (περιλαμβάνονται βασικός μισθός, γενικά και ειδικά τακτικά επιδόματα)</t>
  </si>
  <si>
    <t>Τακτικές αποδοχές νομικών (περιλαμβάνονται βασικός μισθός, δώρα εορτών, γενικά και ειδικά τακτικά επιδόματα)</t>
  </si>
  <si>
    <t>6031.01</t>
  </si>
  <si>
    <t>6031.02</t>
  </si>
  <si>
    <t>6053.03</t>
  </si>
  <si>
    <t>6221.01</t>
  </si>
  <si>
    <t>6221.02</t>
  </si>
  <si>
    <t>6222.03</t>
  </si>
  <si>
    <t>--</t>
  </si>
  <si>
    <t>6443.04</t>
  </si>
  <si>
    <t>6492.01</t>
  </si>
  <si>
    <t>6494.01</t>
  </si>
  <si>
    <t>6514.01</t>
  </si>
  <si>
    <t>6515.04</t>
  </si>
  <si>
    <t>6722.01</t>
  </si>
  <si>
    <t>6723.01</t>
  </si>
  <si>
    <t>8251.01</t>
  </si>
  <si>
    <t>10.</t>
  </si>
  <si>
    <t>6131.01</t>
  </si>
  <si>
    <t>6142.01</t>
  </si>
  <si>
    <t>6142.02</t>
  </si>
  <si>
    <t>6142.03</t>
  </si>
  <si>
    <t>6211.01</t>
  </si>
  <si>
    <t>6266.03</t>
  </si>
  <si>
    <t>ΤΑΜΕΙΟ ΝΟΜΙΚΩΝ εργοδότη</t>
  </si>
  <si>
    <t>Απομαγνητοφώνηση πρακτικών Δ.Σ.</t>
  </si>
  <si>
    <t>6117.01</t>
  </si>
  <si>
    <t>Ταχυδρομικά Τέλη -ΕΛ.ΤΑ.-</t>
  </si>
  <si>
    <t>Ταχυδρομικά Τέλη -Ταχυμεταφορές-</t>
  </si>
  <si>
    <t>Τηλεφωνικά, τηλεγραφικά και τηλετυπία τέλη εσωτερικού</t>
  </si>
  <si>
    <t>6222.01</t>
  </si>
  <si>
    <t>6222.02</t>
  </si>
  <si>
    <t>Τηλεφωνικά τέλη Ε.Ι.Ν. Πενταλόφου</t>
  </si>
  <si>
    <t>Τηλεφωνικά τέλη δομής φιλοξενίας ασυνόδευτων ανηλίκων -Πεντάλοφος- (ΤΑΜΕΙΟ ΑΣΥΛΟΥ)</t>
  </si>
  <si>
    <t>Δαπάνες για τη δημιουργία ψηφιακής οικονομίας και κληματικής ααλαγής στο Βουδούρειο</t>
  </si>
  <si>
    <t>Δαπάνες δεξιώσεων και εθνικών ή τοπικών εορτών (ΧΡΙΣΤΟΥΓΕΝΝΑ)</t>
  </si>
  <si>
    <t>Δικαστικά έξοδα και έξοδα εκτέλεσης δικαστικών αποφάσεων ή συμβιβαστικών πράξεων</t>
  </si>
  <si>
    <t>Έξοδα συμβολαιογράφων και δικαστικών επιμελητών</t>
  </si>
  <si>
    <t>Συμβολαιογραφικά έξοδα και δαπάνες σύναψης δανείων</t>
  </si>
  <si>
    <t>Αμοιβές και προμήθειες Τ.Π. &amp; Δ.</t>
  </si>
  <si>
    <t>Εισφορά για την εξασφάλιση μέσων προστασίας άμαχου πληθυσμού -0,10%  τακτικών εσόδων- (άρθρο 11 Ν.Δ. 17/1974)</t>
  </si>
  <si>
    <t>Κράτηση 0,50% υπέρ λογαριασμού άρθρου 68 ΝΔ 3033/54</t>
  </si>
  <si>
    <t>Πάγια Προκαταβολή</t>
  </si>
  <si>
    <t>Οικονομικές και Διοικητικές υπηρεσίες</t>
  </si>
  <si>
    <t>Λοιπές αμοιβές τρίτων (γιατρός, τεχνικός ασφαλείας κλπ)</t>
  </si>
  <si>
    <t>Αμοιβές ορκωτών λογιστών</t>
  </si>
  <si>
    <t>Αμοιβή εξωτερικού συνεργάτη λογιστή</t>
  </si>
  <si>
    <t>Μηχανογραφική και επιχειρησιακή υποστήριξη ολοκληρωμένου πληροφοριακού συστήματος</t>
  </si>
  <si>
    <t>Αντίτιμο ηλεκτρικού ρέυματος για φωτισμό κτιρίων κλπ</t>
  </si>
  <si>
    <t>Τεχνική υποστήριξη και εμπλουτισμός ηλεκτρικών προγραμμάτων του Δήμου ( Σ.Α.Τ.Α.- οριζόντιες δράσεις)</t>
  </si>
  <si>
    <t xml:space="preserve">Τέλη κυκλοφορίας επιβατηγών αυτοκινήτων </t>
  </si>
  <si>
    <t>6411.01</t>
  </si>
  <si>
    <t>Προμήθεια καυσίμων και λιπαντικών για κίνηση μεταφορικών μέσων (επιβατικά)</t>
  </si>
  <si>
    <t>6612.01</t>
  </si>
  <si>
    <t>6613.01</t>
  </si>
  <si>
    <t xml:space="preserve">Προμήθεια εντύπων και υλικών μηχανογράφησης και πολλαπλών εκτυπώσεων </t>
  </si>
  <si>
    <t>6614.01</t>
  </si>
  <si>
    <t>Λοιπές προμήθειες ειδών γραφείου</t>
  </si>
  <si>
    <t>20.</t>
  </si>
  <si>
    <t>Υπηρεσία καθαριότητας και ηλεκτροφωτισμού</t>
  </si>
  <si>
    <t>6641.01</t>
  </si>
  <si>
    <t>Προμήθεια καυσίμων και λιπαντικών για κίνηση μεταφορικών μέσων (απορριματοφόρα)</t>
  </si>
  <si>
    <t>6671.01</t>
  </si>
  <si>
    <t>Ανταλλακτικά μεταφορικών μέσων</t>
  </si>
  <si>
    <t>6671.02</t>
  </si>
  <si>
    <t>Ελαστικά οχημάτων</t>
  </si>
  <si>
    <t>30.</t>
  </si>
  <si>
    <t>Υπηρεσία τεχνικών έργων</t>
  </si>
  <si>
    <t>Παροχές ένδυσης εργατοτεχνικού προσοπικού</t>
  </si>
  <si>
    <t>6063.01</t>
  </si>
  <si>
    <t>6131.03</t>
  </si>
  <si>
    <t>Υπηρεσίες Συμβούλου Τεχνικής Υπηρεσίας για ωρίμανση έργων</t>
  </si>
  <si>
    <t>6263.01</t>
  </si>
  <si>
    <t>6264.01</t>
  </si>
  <si>
    <t>Συντήρηση και επισκευή λοιπών μηχανημάτων (Μ.Ε.)</t>
  </si>
  <si>
    <t>Προμήθεια καυσίμων και λιπαντικών για κίνηση μεταφορικών μέσων (φορτηγά)</t>
  </si>
  <si>
    <t>6644.01</t>
  </si>
  <si>
    <t>Προμήθεια καυσίμων και λιπαντικών για κίνηση Μηχανημάτων Έργων</t>
  </si>
  <si>
    <t>6671.03</t>
  </si>
  <si>
    <t>Προμήθεια ελαστικών μηχανημάτων έργων (Σ.Α.Τ.Α. Πολιτική Προστασία)</t>
  </si>
  <si>
    <t>7333.08</t>
  </si>
  <si>
    <t>Συντήρηση υφιστάμενης αγροτικής οδοποιίας Δ.Ε. Ασκίου (Ε.Α.Π.Τ.Α.)</t>
  </si>
  <si>
    <t>---</t>
  </si>
  <si>
    <t xml:space="preserve">Προμήθεια και συντήρηση ποτιστρών </t>
  </si>
  <si>
    <t>35.</t>
  </si>
  <si>
    <t>Υπηρεσίες Πράσινου</t>
  </si>
  <si>
    <t>6061.01</t>
  </si>
  <si>
    <t>Λοιπές παροχές σε είδος (γάλα εργατοτεχνικού προσωπικού κλπ)</t>
  </si>
  <si>
    <t>6092.01</t>
  </si>
  <si>
    <t xml:space="preserve">Προμήθεια σπόρων, φυτών, δενδρυλλίων </t>
  </si>
  <si>
    <t>60.</t>
  </si>
  <si>
    <t>Υπηρεσίες Κοινωνικής Πολιτικής (Έργα και δράσεις χρηματοδοτούμενες από ΠΔΕ)</t>
  </si>
  <si>
    <t>6113.04</t>
  </si>
  <si>
    <t>Υπηρεσίες συντονιστή στη δομή φιλοξενίας ασυνόδευτων ανηλίκων - Πεντάλοφος - (ΤΑΜΕΙΟ ΑΣΥΛΟΥ)</t>
  </si>
  <si>
    <t>6474.01</t>
  </si>
  <si>
    <t>Διοργάνωση εκδηλώσεων προς τιμή των φιλοξενούμενων ασυνόδευτων ανηλίκων - Πεντάλοφος (ΤΑΜΕΙΟ ΑΣΥΛΟΥ)</t>
  </si>
  <si>
    <t>6634.01</t>
  </si>
  <si>
    <t>Προμήθεια ειδών καθαριότητας και ευπρεπισμού για τη δομή φιλοξενείας αυνόδευτων ανηλίκων Πεντάλοφος - (ΤΑΜΕΙΟ ΑΣΥΛΟΥ)</t>
  </si>
  <si>
    <t>7326.03</t>
  </si>
  <si>
    <t>Προμήθεια - τοποθέτηση ανελκυστήρα για ΑΜΕΑ στη δομή φιλοξενείας ασυνόδευτων ανηλίκων - Πεντάλοφος (ΤΑΜΕΙΟ ΑΣΥΛΟΥ)</t>
  </si>
  <si>
    <t>69.</t>
  </si>
  <si>
    <t>Λοιπές Υπηρεσίες (Έργα και δράσεις χρηματοδοτούμενες από ΠΔΕ)</t>
  </si>
  <si>
    <t>Προμήθεια γεφυροπλάστιγγας στη Γαλατηνή</t>
  </si>
  <si>
    <t>00.</t>
  </si>
  <si>
    <t>Γενικές Υπηρεσίες</t>
  </si>
  <si>
    <t>ΚΩΔΙΚΟΣ</t>
  </si>
  <si>
    <t>ΤΙΤΛΟΣ</t>
  </si>
  <si>
    <t>ΔΙΑΜΟΡΦΩΘΕΙΣΕΣ</t>
  </si>
  <si>
    <t>ΕΝΤΑΛΘΕΙΣΕΣ (31.08.2019)</t>
  </si>
  <si>
    <t xml:space="preserve">ΔΙΑΜΟΡΦΩΘΕΙΣΕΣ από τις 184/2019 και 217/2019 αποφάσεις της Ο.Ε.Δ.Βοϊου </t>
  </si>
  <si>
    <t>ΠΡΟΤΕΙΝΟΜΕΝΕΣ από τις Παρατάξεις "ΕΝΕΡΗΟΙ ΠΟΛΙΤΕΣ" &amp; "ΒΟΪΟ ΥΠΕΥΘΥΝΑ ΜΑΖΙ"</t>
  </si>
  <si>
    <t>Διαφόρά (+/-)</t>
  </si>
  <si>
    <t>Προμήθεια γραφικής ύλης και λοιπά υλικά γραφείων</t>
  </si>
  <si>
    <t>Συντήρηση εφαρμογών (Releae Κλπ)</t>
  </si>
  <si>
    <t>6266.01</t>
  </si>
  <si>
    <t xml:space="preserve">Συντήρηση και επισκευή μεταφορικών μέσων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</si>
</sst>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3"/>
  <sheetViews>
    <sheetView tabSelected="1" workbookViewId="0">
      <selection activeCell="A3" sqref="A3:XFD3"/>
    </sheetView>
  </sheetViews>
  <sheetFormatPr defaultRowHeight="18.75"/>
  <cols>
    <col min="1" max="2" width="22.140625" style="3" customWidth="1"/>
    <col min="3" max="4" width="18.5703125" style="3" customWidth="1"/>
    <col min="5" max="5" width="18.85546875" style="3" customWidth="1"/>
    <col min="6" max="6" width="18" style="3" customWidth="1"/>
    <col min="7" max="7" width="16.5703125" style="3" customWidth="1"/>
    <col min="8" max="16384" width="9.140625" style="3"/>
  </cols>
  <sheetData>
    <row r="3" spans="1:7" s="2" customFormat="1" ht="78.7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</row>
    <row r="4" spans="1:7" s="5" customFormat="1">
      <c r="A4" s="4" t="s">
        <v>103</v>
      </c>
      <c r="B4" s="4" t="s">
        <v>104</v>
      </c>
      <c r="C4" s="4"/>
      <c r="D4" s="4"/>
      <c r="E4" s="4"/>
      <c r="F4" s="4"/>
      <c r="G4" s="4"/>
    </row>
    <row r="5" spans="1:7" ht="112.5">
      <c r="A5" s="6" t="s">
        <v>2</v>
      </c>
      <c r="B5" s="7" t="s">
        <v>0</v>
      </c>
      <c r="C5" s="8">
        <v>55000</v>
      </c>
      <c r="D5" s="8">
        <v>32055.48</v>
      </c>
      <c r="E5" s="8">
        <v>40000</v>
      </c>
      <c r="F5" s="8">
        <v>32000</v>
      </c>
      <c r="G5" s="8">
        <v>-8000</v>
      </c>
    </row>
    <row r="6" spans="1:7" ht="131.25">
      <c r="A6" s="6" t="s">
        <v>3</v>
      </c>
      <c r="B6" s="7" t="s">
        <v>1</v>
      </c>
      <c r="C6" s="8">
        <v>0</v>
      </c>
      <c r="D6" s="8">
        <v>0</v>
      </c>
      <c r="E6" s="8">
        <v>15000</v>
      </c>
      <c r="F6" s="8">
        <v>0</v>
      </c>
      <c r="G6" s="8">
        <v>-15000</v>
      </c>
    </row>
    <row r="7" spans="1:7" ht="37.5">
      <c r="A7" s="6" t="s">
        <v>4</v>
      </c>
      <c r="B7" s="7" t="s">
        <v>24</v>
      </c>
      <c r="C7" s="8">
        <v>0</v>
      </c>
      <c r="D7" s="8">
        <v>0</v>
      </c>
      <c r="E7" s="8">
        <v>2000</v>
      </c>
      <c r="F7" s="8">
        <v>0</v>
      </c>
      <c r="G7" s="8">
        <v>-2000</v>
      </c>
    </row>
    <row r="8" spans="1:7" ht="37.5">
      <c r="A8" s="6" t="s">
        <v>26</v>
      </c>
      <c r="B8" s="7" t="s">
        <v>25</v>
      </c>
      <c r="C8" s="8">
        <v>8000</v>
      </c>
      <c r="D8" s="8">
        <v>2031.12</v>
      </c>
      <c r="E8" s="8">
        <v>5000</v>
      </c>
      <c r="F8" s="8">
        <v>2000</v>
      </c>
      <c r="G8" s="8">
        <f>F8-E8</f>
        <v>-3000</v>
      </c>
    </row>
    <row r="9" spans="1:7" ht="37.5">
      <c r="A9" s="6" t="s">
        <v>5</v>
      </c>
      <c r="B9" s="7" t="s">
        <v>27</v>
      </c>
      <c r="C9" s="8">
        <v>7000</v>
      </c>
      <c r="D9" s="8">
        <v>0</v>
      </c>
      <c r="E9" s="8">
        <v>4000</v>
      </c>
      <c r="F9" s="8">
        <v>3000</v>
      </c>
      <c r="G9" s="8">
        <v>-1000</v>
      </c>
    </row>
    <row r="10" spans="1:7" ht="37.5">
      <c r="A10" s="6" t="s">
        <v>6</v>
      </c>
      <c r="B10" s="7" t="s">
        <v>28</v>
      </c>
      <c r="C10" s="8">
        <v>3000</v>
      </c>
      <c r="D10" s="8">
        <v>0</v>
      </c>
      <c r="E10" s="8">
        <v>2000</v>
      </c>
      <c r="F10" s="8">
        <v>1500</v>
      </c>
      <c r="G10" s="8">
        <v>-500</v>
      </c>
    </row>
    <row r="11" spans="1:7" ht="75">
      <c r="A11" s="6" t="s">
        <v>30</v>
      </c>
      <c r="B11" s="7" t="s">
        <v>29</v>
      </c>
      <c r="C11" s="8">
        <v>20000</v>
      </c>
      <c r="D11" s="8">
        <v>199790</v>
      </c>
      <c r="E11" s="8">
        <v>10000</v>
      </c>
      <c r="F11" s="8">
        <v>5000</v>
      </c>
      <c r="G11" s="8">
        <v>-5000</v>
      </c>
    </row>
    <row r="12" spans="1:7" ht="37.5">
      <c r="A12" s="6" t="s">
        <v>31</v>
      </c>
      <c r="B12" s="7" t="s">
        <v>32</v>
      </c>
      <c r="C12" s="8">
        <v>3000</v>
      </c>
      <c r="D12" s="8">
        <v>0</v>
      </c>
      <c r="E12" s="8">
        <v>3000</v>
      </c>
      <c r="F12" s="8">
        <v>2000</v>
      </c>
      <c r="G12" s="8">
        <v>-1000</v>
      </c>
    </row>
    <row r="13" spans="1:7" ht="112.5">
      <c r="A13" s="6" t="s">
        <v>7</v>
      </c>
      <c r="B13" s="7" t="s">
        <v>33</v>
      </c>
      <c r="C13" s="8">
        <v>0</v>
      </c>
      <c r="D13" s="8">
        <v>0</v>
      </c>
      <c r="E13" s="8">
        <v>7000</v>
      </c>
      <c r="F13" s="8">
        <v>4000</v>
      </c>
      <c r="G13" s="8">
        <v>-3000</v>
      </c>
    </row>
    <row r="14" spans="1:7" ht="93.75">
      <c r="A14" s="9" t="s">
        <v>8</v>
      </c>
      <c r="B14" s="10" t="s">
        <v>34</v>
      </c>
      <c r="C14" s="8">
        <v>0</v>
      </c>
      <c r="D14" s="8">
        <v>0</v>
      </c>
      <c r="E14" s="8">
        <v>0</v>
      </c>
      <c r="F14" s="8">
        <v>35823.199999999997</v>
      </c>
      <c r="G14" s="8">
        <v>35823.199999999997</v>
      </c>
    </row>
    <row r="15" spans="1:7" ht="75">
      <c r="A15" s="6" t="s">
        <v>9</v>
      </c>
      <c r="B15" s="7" t="s">
        <v>35</v>
      </c>
      <c r="C15" s="8">
        <v>5000</v>
      </c>
      <c r="D15" s="8">
        <v>4914.34</v>
      </c>
      <c r="E15" s="8">
        <v>2000</v>
      </c>
      <c r="F15" s="8">
        <v>1000</v>
      </c>
      <c r="G15" s="8">
        <v>-1000</v>
      </c>
    </row>
    <row r="16" spans="1:7" ht="112.5">
      <c r="A16" s="6" t="s">
        <v>10</v>
      </c>
      <c r="B16" s="7" t="s">
        <v>36</v>
      </c>
      <c r="C16" s="8">
        <v>19500</v>
      </c>
      <c r="D16" s="8">
        <v>8000</v>
      </c>
      <c r="E16" s="8">
        <v>5000</v>
      </c>
      <c r="F16" s="8">
        <v>3000</v>
      </c>
      <c r="G16" s="8">
        <v>-2000</v>
      </c>
    </row>
    <row r="17" spans="1:7" ht="75">
      <c r="A17" s="6" t="s">
        <v>11</v>
      </c>
      <c r="B17" s="7" t="s">
        <v>37</v>
      </c>
      <c r="C17" s="8">
        <v>1500</v>
      </c>
      <c r="D17" s="8">
        <v>0</v>
      </c>
      <c r="E17" s="8">
        <v>1000</v>
      </c>
      <c r="F17" s="8">
        <v>500</v>
      </c>
      <c r="G17" s="8">
        <v>-500</v>
      </c>
    </row>
    <row r="18" spans="1:7" ht="56.25">
      <c r="A18" s="6" t="s">
        <v>12</v>
      </c>
      <c r="B18" s="7" t="s">
        <v>38</v>
      </c>
      <c r="C18" s="8">
        <v>0</v>
      </c>
      <c r="D18" s="8">
        <v>0</v>
      </c>
      <c r="E18" s="8">
        <v>2000</v>
      </c>
      <c r="F18" s="8">
        <v>0</v>
      </c>
      <c r="G18" s="8">
        <v>-2000</v>
      </c>
    </row>
    <row r="19" spans="1:7" ht="37.5">
      <c r="A19" s="6" t="s">
        <v>13</v>
      </c>
      <c r="B19" s="7" t="s">
        <v>39</v>
      </c>
      <c r="C19" s="8">
        <v>7640.47</v>
      </c>
      <c r="D19" s="8">
        <v>3821.53</v>
      </c>
      <c r="E19" s="8">
        <v>7500</v>
      </c>
      <c r="F19" s="8">
        <v>4000</v>
      </c>
      <c r="G19" s="8">
        <v>-3500</v>
      </c>
    </row>
    <row r="20" spans="1:7" ht="131.25">
      <c r="A20" s="6" t="s">
        <v>14</v>
      </c>
      <c r="B20" s="7" t="s">
        <v>40</v>
      </c>
      <c r="C20" s="8">
        <v>5000</v>
      </c>
      <c r="D20" s="8">
        <v>0</v>
      </c>
      <c r="E20" s="8">
        <v>5100</v>
      </c>
      <c r="F20" s="8">
        <v>5000</v>
      </c>
      <c r="G20" s="8">
        <v>-100</v>
      </c>
    </row>
    <row r="21" spans="1:7" ht="56.25">
      <c r="A21" s="6" t="s">
        <v>15</v>
      </c>
      <c r="B21" s="7" t="s">
        <v>41</v>
      </c>
      <c r="C21" s="8">
        <v>10000</v>
      </c>
      <c r="D21" s="8">
        <v>0</v>
      </c>
      <c r="E21" s="8">
        <v>15000</v>
      </c>
      <c r="F21" s="8">
        <v>10000</v>
      </c>
      <c r="G21" s="8">
        <v>-5000</v>
      </c>
    </row>
    <row r="22" spans="1:7">
      <c r="A22" s="6" t="s">
        <v>16</v>
      </c>
      <c r="B22" s="10" t="s">
        <v>42</v>
      </c>
      <c r="C22" s="8">
        <v>4000</v>
      </c>
      <c r="D22" s="8">
        <v>4000</v>
      </c>
      <c r="E22" s="8">
        <v>4000</v>
      </c>
      <c r="F22" s="8">
        <v>120000</v>
      </c>
      <c r="G22" s="8">
        <v>116000</v>
      </c>
    </row>
    <row r="23" spans="1:7" s="5" customFormat="1" ht="56.25">
      <c r="A23" s="4" t="s">
        <v>17</v>
      </c>
      <c r="B23" s="11" t="s">
        <v>43</v>
      </c>
      <c r="C23" s="12"/>
      <c r="D23" s="12"/>
      <c r="E23" s="12"/>
      <c r="F23" s="12"/>
      <c r="G23" s="12"/>
    </row>
    <row r="24" spans="1:7" ht="75">
      <c r="A24" s="6" t="s">
        <v>18</v>
      </c>
      <c r="B24" s="10" t="s">
        <v>44</v>
      </c>
      <c r="C24" s="8">
        <v>8000</v>
      </c>
      <c r="D24" s="8">
        <v>2380.5300000000002</v>
      </c>
      <c r="E24" s="8">
        <v>5000</v>
      </c>
      <c r="F24" s="8">
        <v>2500</v>
      </c>
      <c r="G24" s="8">
        <v>-2500</v>
      </c>
    </row>
    <row r="25" spans="1:7" ht="37.5">
      <c r="A25" s="6" t="s">
        <v>19</v>
      </c>
      <c r="B25" s="10" t="s">
        <v>45</v>
      </c>
      <c r="C25" s="8">
        <v>20000</v>
      </c>
      <c r="D25" s="8">
        <v>0</v>
      </c>
      <c r="E25" s="8">
        <v>5000</v>
      </c>
      <c r="F25" s="8">
        <v>3000</v>
      </c>
      <c r="G25" s="8">
        <v>-2000</v>
      </c>
    </row>
    <row r="26" spans="1:7" ht="37.5">
      <c r="A26" s="6" t="s">
        <v>20</v>
      </c>
      <c r="B26" s="10" t="s">
        <v>46</v>
      </c>
      <c r="C26" s="8">
        <v>18600</v>
      </c>
      <c r="D26" s="8">
        <v>11808.19</v>
      </c>
      <c r="E26" s="8">
        <v>10000</v>
      </c>
      <c r="F26" s="8">
        <v>1000</v>
      </c>
      <c r="G26" s="8">
        <v>-9000</v>
      </c>
    </row>
    <row r="27" spans="1:7" ht="112.5">
      <c r="A27" s="6" t="s">
        <v>21</v>
      </c>
      <c r="B27" s="10" t="s">
        <v>47</v>
      </c>
      <c r="C27" s="8">
        <v>23436</v>
      </c>
      <c r="D27" s="8">
        <v>13912.8</v>
      </c>
      <c r="E27" s="8">
        <v>12000</v>
      </c>
      <c r="F27" s="8">
        <v>6000</v>
      </c>
      <c r="G27" s="8">
        <v>-6000</v>
      </c>
    </row>
    <row r="28" spans="1:7" ht="56.25">
      <c r="A28" s="6" t="s">
        <v>22</v>
      </c>
      <c r="B28" s="10" t="s">
        <v>48</v>
      </c>
      <c r="C28" s="8">
        <v>140000</v>
      </c>
      <c r="D28" s="8">
        <v>59623.360000000001</v>
      </c>
      <c r="E28" s="8">
        <v>50000</v>
      </c>
      <c r="F28" s="8">
        <v>40000</v>
      </c>
      <c r="G28" s="8">
        <v>-10000</v>
      </c>
    </row>
    <row r="29" spans="1:7" ht="56.25">
      <c r="A29" s="6" t="s">
        <v>114</v>
      </c>
      <c r="B29" s="10" t="s">
        <v>113</v>
      </c>
      <c r="C29" s="8">
        <v>9415.9699999999993</v>
      </c>
      <c r="D29" s="8">
        <v>9411.6</v>
      </c>
      <c r="E29" s="8">
        <v>11160</v>
      </c>
      <c r="F29" s="8">
        <v>4000</v>
      </c>
      <c r="G29" s="8">
        <v>-7160</v>
      </c>
    </row>
    <row r="30" spans="1:7" ht="112.5">
      <c r="A30" s="6" t="s">
        <v>23</v>
      </c>
      <c r="B30" s="10" t="s">
        <v>49</v>
      </c>
      <c r="C30" s="8">
        <v>18363.2</v>
      </c>
      <c r="D30" s="8">
        <v>0</v>
      </c>
      <c r="E30" s="8">
        <v>18363.2</v>
      </c>
      <c r="F30" s="8">
        <v>7000</v>
      </c>
      <c r="G30" s="8">
        <v>-11363.2</v>
      </c>
    </row>
    <row r="31" spans="1:7" ht="56.25">
      <c r="A31" s="6"/>
      <c r="B31" s="10" t="s">
        <v>50</v>
      </c>
      <c r="C31" s="8">
        <v>4500</v>
      </c>
      <c r="D31" s="8">
        <v>0</v>
      </c>
      <c r="E31" s="8">
        <v>4500</v>
      </c>
      <c r="F31" s="8">
        <v>2000</v>
      </c>
      <c r="G31" s="8">
        <v>-2500</v>
      </c>
    </row>
    <row r="32" spans="1:7" ht="75">
      <c r="A32" s="6" t="s">
        <v>51</v>
      </c>
      <c r="B32" s="10" t="s">
        <v>52</v>
      </c>
      <c r="C32" s="8">
        <v>10000</v>
      </c>
      <c r="D32" s="8">
        <v>6723.8</v>
      </c>
      <c r="E32" s="8">
        <v>10000</v>
      </c>
      <c r="F32" s="8">
        <v>7000</v>
      </c>
      <c r="G32" s="8">
        <v>-3000</v>
      </c>
    </row>
    <row r="33" spans="1:7" ht="56.25">
      <c r="A33" s="6" t="s">
        <v>53</v>
      </c>
      <c r="B33" s="10" t="s">
        <v>112</v>
      </c>
      <c r="C33" s="8">
        <v>10000</v>
      </c>
      <c r="D33" s="8">
        <v>9044.25</v>
      </c>
      <c r="E33" s="8">
        <v>10000</v>
      </c>
      <c r="F33" s="8">
        <v>7000</v>
      </c>
      <c r="G33" s="8">
        <v>-3000</v>
      </c>
    </row>
    <row r="34" spans="1:7" ht="93.75">
      <c r="A34" s="6" t="s">
        <v>54</v>
      </c>
      <c r="B34" s="10" t="s">
        <v>55</v>
      </c>
      <c r="C34" s="8">
        <v>10000</v>
      </c>
      <c r="D34" s="8">
        <v>5758.5</v>
      </c>
      <c r="E34" s="8">
        <v>5000</v>
      </c>
      <c r="F34" s="8">
        <v>3000</v>
      </c>
      <c r="G34" s="8">
        <v>-2000</v>
      </c>
    </row>
    <row r="35" spans="1:7" ht="37.5">
      <c r="A35" s="6" t="s">
        <v>56</v>
      </c>
      <c r="B35" s="10" t="s">
        <v>57</v>
      </c>
      <c r="C35" s="8">
        <v>2000</v>
      </c>
      <c r="D35" s="8">
        <v>875.01</v>
      </c>
      <c r="E35" s="8">
        <v>2000</v>
      </c>
      <c r="F35" s="8">
        <v>900</v>
      </c>
      <c r="G35" s="8">
        <v>1100</v>
      </c>
    </row>
    <row r="36" spans="1:7" s="5" customFormat="1" ht="56.25">
      <c r="A36" s="4" t="s">
        <v>58</v>
      </c>
      <c r="B36" s="11" t="s">
        <v>59</v>
      </c>
      <c r="C36" s="12"/>
      <c r="D36" s="12"/>
      <c r="E36" s="12"/>
      <c r="F36" s="12"/>
      <c r="G36" s="12"/>
    </row>
    <row r="37" spans="1:7" ht="93.75">
      <c r="A37" s="6" t="s">
        <v>60</v>
      </c>
      <c r="B37" s="10" t="s">
        <v>61</v>
      </c>
      <c r="C37" s="8">
        <v>35000</v>
      </c>
      <c r="D37" s="8">
        <v>12569.84</v>
      </c>
      <c r="E37" s="8">
        <v>25000</v>
      </c>
      <c r="F37" s="8">
        <v>19000</v>
      </c>
      <c r="G37" s="8">
        <v>-6000</v>
      </c>
    </row>
    <row r="38" spans="1:7" ht="37.5">
      <c r="A38" s="6" t="s">
        <v>62</v>
      </c>
      <c r="B38" s="10" t="s">
        <v>63</v>
      </c>
      <c r="C38" s="8">
        <v>6000</v>
      </c>
      <c r="D38" s="8">
        <v>2339.0100000000002</v>
      </c>
      <c r="E38" s="8">
        <v>5000</v>
      </c>
      <c r="F38" s="8">
        <v>4000</v>
      </c>
      <c r="G38" s="8">
        <v>-1000</v>
      </c>
    </row>
    <row r="39" spans="1:7">
      <c r="A39" s="6" t="s">
        <v>64</v>
      </c>
      <c r="B39" s="10" t="s">
        <v>65</v>
      </c>
      <c r="C39" s="8">
        <v>6000</v>
      </c>
      <c r="D39" s="8">
        <v>0</v>
      </c>
      <c r="E39" s="8">
        <v>5000</v>
      </c>
      <c r="F39" s="8">
        <v>3000</v>
      </c>
      <c r="G39" s="8">
        <v>-2000</v>
      </c>
    </row>
    <row r="40" spans="1:7" s="5" customFormat="1" ht="37.5">
      <c r="A40" s="4" t="s">
        <v>66</v>
      </c>
      <c r="B40" s="11" t="s">
        <v>67</v>
      </c>
      <c r="C40" s="12"/>
      <c r="D40" s="12"/>
      <c r="E40" s="12"/>
      <c r="F40" s="12"/>
      <c r="G40" s="12"/>
    </row>
    <row r="41" spans="1:7" ht="56.25">
      <c r="A41" s="6" t="s">
        <v>86</v>
      </c>
      <c r="B41" s="10" t="s">
        <v>68</v>
      </c>
      <c r="C41" s="8">
        <v>2000</v>
      </c>
      <c r="D41" s="8">
        <v>0</v>
      </c>
      <c r="E41" s="8">
        <v>2000</v>
      </c>
      <c r="F41" s="8">
        <v>800</v>
      </c>
      <c r="G41" s="8">
        <v>-1200</v>
      </c>
    </row>
    <row r="42" spans="1:7" ht="75">
      <c r="A42" s="6" t="s">
        <v>69</v>
      </c>
      <c r="B42" s="10" t="s">
        <v>87</v>
      </c>
      <c r="C42" s="8">
        <v>2000</v>
      </c>
      <c r="D42" s="8">
        <v>0</v>
      </c>
      <c r="E42" s="8">
        <v>2000</v>
      </c>
      <c r="F42" s="8">
        <v>800</v>
      </c>
      <c r="G42" s="8">
        <v>-1200</v>
      </c>
    </row>
    <row r="43" spans="1:7" ht="56.25">
      <c r="A43" s="6" t="s">
        <v>70</v>
      </c>
      <c r="B43" s="10" t="s">
        <v>71</v>
      </c>
      <c r="C43" s="8">
        <v>24000</v>
      </c>
      <c r="D43" s="8">
        <v>13888</v>
      </c>
      <c r="E43" s="8">
        <v>24000</v>
      </c>
      <c r="F43" s="8">
        <v>10000</v>
      </c>
      <c r="G43" s="8">
        <v>-14000</v>
      </c>
    </row>
    <row r="44" spans="1:7" ht="56.25">
      <c r="A44" s="6" t="s">
        <v>72</v>
      </c>
      <c r="B44" s="10" t="s">
        <v>115</v>
      </c>
      <c r="C44" s="8">
        <v>10000</v>
      </c>
      <c r="D44" s="8">
        <v>4017.6</v>
      </c>
      <c r="E44" s="8">
        <v>7000</v>
      </c>
      <c r="F44" s="8">
        <v>5000</v>
      </c>
      <c r="G44" s="8">
        <v>-2000</v>
      </c>
    </row>
    <row r="45" spans="1:7" ht="56.25">
      <c r="A45" s="6" t="s">
        <v>73</v>
      </c>
      <c r="B45" s="10" t="s">
        <v>74</v>
      </c>
      <c r="C45" s="8">
        <v>25000</v>
      </c>
      <c r="D45" s="8">
        <v>12160.92</v>
      </c>
      <c r="E45" s="8">
        <v>15000</v>
      </c>
      <c r="F45" s="8">
        <v>8000</v>
      </c>
      <c r="G45" s="8">
        <v>-7000</v>
      </c>
    </row>
    <row r="46" spans="1:7" ht="75">
      <c r="A46" s="6" t="s">
        <v>60</v>
      </c>
      <c r="B46" s="10" t="s">
        <v>75</v>
      </c>
      <c r="C46" s="8">
        <v>15000</v>
      </c>
      <c r="D46" s="8">
        <v>9142.84</v>
      </c>
      <c r="E46" s="8">
        <v>15000</v>
      </c>
      <c r="F46" s="8">
        <v>9000</v>
      </c>
      <c r="G46" s="8">
        <v>-6000</v>
      </c>
    </row>
    <row r="47" spans="1:7" ht="75">
      <c r="A47" s="6" t="s">
        <v>76</v>
      </c>
      <c r="B47" s="10" t="s">
        <v>77</v>
      </c>
      <c r="C47" s="8">
        <v>40000</v>
      </c>
      <c r="D47" s="8">
        <v>15423.91</v>
      </c>
      <c r="E47" s="8">
        <v>25000</v>
      </c>
      <c r="F47" s="8">
        <v>17000</v>
      </c>
      <c r="G47" s="8">
        <v>-8000</v>
      </c>
    </row>
    <row r="48" spans="1:7" ht="37.5">
      <c r="A48" s="6" t="s">
        <v>62</v>
      </c>
      <c r="B48" s="10" t="s">
        <v>63</v>
      </c>
      <c r="C48" s="8">
        <v>20000</v>
      </c>
      <c r="D48" s="8">
        <v>4347.7299999999996</v>
      </c>
      <c r="E48" s="8">
        <v>10000</v>
      </c>
      <c r="F48" s="8">
        <v>5000</v>
      </c>
      <c r="G48" s="8">
        <v>-5000</v>
      </c>
    </row>
    <row r="49" spans="1:7">
      <c r="A49" s="6" t="s">
        <v>64</v>
      </c>
      <c r="B49" s="10" t="s">
        <v>65</v>
      </c>
      <c r="C49" s="8">
        <v>5000</v>
      </c>
      <c r="D49" s="8">
        <v>3920.01</v>
      </c>
      <c r="E49" s="8">
        <v>6000</v>
      </c>
      <c r="F49" s="8">
        <v>4000</v>
      </c>
      <c r="G49" s="8">
        <v>-2000</v>
      </c>
    </row>
    <row r="50" spans="1:7" ht="75">
      <c r="A50" s="6" t="s">
        <v>78</v>
      </c>
      <c r="B50" s="10" t="s">
        <v>79</v>
      </c>
      <c r="C50" s="8">
        <v>10000</v>
      </c>
      <c r="D50" s="8">
        <v>0</v>
      </c>
      <c r="E50" s="8">
        <v>15000</v>
      </c>
      <c r="F50" s="8">
        <v>9000</v>
      </c>
      <c r="G50" s="8">
        <v>-6000</v>
      </c>
    </row>
    <row r="51" spans="1:7" ht="93.75">
      <c r="A51" s="6" t="s">
        <v>80</v>
      </c>
      <c r="B51" s="10" t="s">
        <v>81</v>
      </c>
      <c r="C51" s="8">
        <v>60000</v>
      </c>
      <c r="D51" s="8">
        <v>0</v>
      </c>
      <c r="E51" s="8">
        <v>60000</v>
      </c>
      <c r="F51" s="8">
        <v>40000</v>
      </c>
      <c r="G51" s="8">
        <v>-20000</v>
      </c>
    </row>
    <row r="52" spans="1:7" ht="37.5">
      <c r="A52" s="9" t="s">
        <v>82</v>
      </c>
      <c r="B52" s="10" t="s">
        <v>83</v>
      </c>
      <c r="C52" s="8"/>
      <c r="D52" s="8"/>
      <c r="E52" s="8"/>
      <c r="F52" s="8">
        <v>20000</v>
      </c>
      <c r="G52" s="8">
        <v>20000</v>
      </c>
    </row>
    <row r="53" spans="1:7" s="5" customFormat="1">
      <c r="A53" s="4" t="s">
        <v>84</v>
      </c>
      <c r="B53" s="11" t="s">
        <v>85</v>
      </c>
      <c r="C53" s="12"/>
      <c r="D53" s="12"/>
      <c r="E53" s="12"/>
      <c r="F53" s="12"/>
      <c r="G53" s="12"/>
    </row>
    <row r="54" spans="1:7" ht="56.25">
      <c r="A54" s="6" t="s">
        <v>86</v>
      </c>
      <c r="B54" s="10" t="s">
        <v>68</v>
      </c>
      <c r="C54" s="8">
        <v>2000</v>
      </c>
      <c r="D54" s="8">
        <v>1224.6199999999999</v>
      </c>
      <c r="E54" s="8">
        <v>2000</v>
      </c>
      <c r="F54" s="8">
        <v>1000</v>
      </c>
      <c r="G54" s="8">
        <v>-1000</v>
      </c>
    </row>
    <row r="55" spans="1:7" ht="75">
      <c r="A55" s="6" t="s">
        <v>69</v>
      </c>
      <c r="B55" s="10" t="s">
        <v>87</v>
      </c>
      <c r="C55" s="8">
        <v>2000</v>
      </c>
      <c r="D55" s="8">
        <v>0</v>
      </c>
      <c r="E55" s="8">
        <v>2000</v>
      </c>
      <c r="F55" s="8">
        <v>1000</v>
      </c>
      <c r="G55" s="8">
        <v>-1000</v>
      </c>
    </row>
    <row r="56" spans="1:7" ht="37.5">
      <c r="A56" s="6" t="s">
        <v>88</v>
      </c>
      <c r="B56" s="10" t="s">
        <v>89</v>
      </c>
      <c r="C56" s="8">
        <v>3000</v>
      </c>
      <c r="D56" s="8">
        <v>468.95</v>
      </c>
      <c r="E56" s="8">
        <v>2000</v>
      </c>
      <c r="F56" s="8">
        <v>800</v>
      </c>
      <c r="G56" s="8">
        <v>-1200</v>
      </c>
    </row>
    <row r="57" spans="1:7" s="5" customFormat="1" ht="93.75">
      <c r="A57" s="4" t="s">
        <v>90</v>
      </c>
      <c r="B57" s="11" t="s">
        <v>91</v>
      </c>
      <c r="C57" s="12"/>
      <c r="D57" s="12"/>
      <c r="E57" s="12"/>
      <c r="F57" s="12"/>
      <c r="G57" s="12"/>
    </row>
    <row r="58" spans="1:7" ht="112.5">
      <c r="A58" s="6" t="s">
        <v>92</v>
      </c>
      <c r="B58" s="10" t="s">
        <v>93</v>
      </c>
      <c r="C58" s="8">
        <v>0</v>
      </c>
      <c r="D58" s="8">
        <v>0</v>
      </c>
      <c r="E58" s="8">
        <v>16800</v>
      </c>
      <c r="F58" s="8">
        <v>3000</v>
      </c>
      <c r="G58" s="8">
        <v>-13800</v>
      </c>
    </row>
    <row r="59" spans="1:7" ht="150">
      <c r="A59" s="6" t="s">
        <v>94</v>
      </c>
      <c r="B59" s="10" t="s">
        <v>95</v>
      </c>
      <c r="C59" s="8">
        <v>0</v>
      </c>
      <c r="D59" s="8">
        <v>0</v>
      </c>
      <c r="E59" s="8">
        <v>10000</v>
      </c>
      <c r="F59" s="8">
        <v>36800</v>
      </c>
      <c r="G59" s="8">
        <v>26800</v>
      </c>
    </row>
    <row r="60" spans="1:7" ht="150">
      <c r="A60" s="6" t="s">
        <v>96</v>
      </c>
      <c r="B60" s="10" t="s">
        <v>97</v>
      </c>
      <c r="C60" s="8">
        <v>0</v>
      </c>
      <c r="D60" s="8">
        <v>0</v>
      </c>
      <c r="E60" s="8">
        <v>15000</v>
      </c>
      <c r="F60" s="8">
        <v>9000</v>
      </c>
      <c r="G60" s="8">
        <v>-6000</v>
      </c>
    </row>
    <row r="61" spans="1:7" ht="168.75">
      <c r="A61" s="6" t="s">
        <v>98</v>
      </c>
      <c r="B61" s="10" t="s">
        <v>99</v>
      </c>
      <c r="C61" s="8">
        <v>0</v>
      </c>
      <c r="D61" s="8">
        <v>0</v>
      </c>
      <c r="E61" s="8">
        <v>15000</v>
      </c>
      <c r="F61" s="8">
        <v>8000</v>
      </c>
      <c r="G61" s="8">
        <v>-7000</v>
      </c>
    </row>
    <row r="62" spans="1:7" ht="75">
      <c r="A62" s="6" t="s">
        <v>100</v>
      </c>
      <c r="B62" s="10" t="s">
        <v>101</v>
      </c>
      <c r="C62" s="8"/>
      <c r="D62" s="8"/>
      <c r="E62" s="8"/>
      <c r="F62" s="8"/>
      <c r="G62" s="8"/>
    </row>
    <row r="63" spans="1:7" ht="56.25">
      <c r="A63" s="9" t="s">
        <v>82</v>
      </c>
      <c r="B63" s="10" t="s">
        <v>102</v>
      </c>
      <c r="C63" s="8"/>
      <c r="D63" s="8"/>
      <c r="E63" s="8"/>
      <c r="F63" s="8"/>
      <c r="G63" s="8">
        <v>25000</v>
      </c>
    </row>
  </sheetData>
  <pageMargins left="0.15748031496062992" right="0.1968503937007874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2020-01-12T15:26:48Z</cp:lastPrinted>
  <dcterms:created xsi:type="dcterms:W3CDTF">2020-01-12T14:14:57Z</dcterms:created>
  <dcterms:modified xsi:type="dcterms:W3CDTF">2020-01-12T15:27:14Z</dcterms:modified>
</cp:coreProperties>
</file>